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ilal\Desktop\"/>
    </mc:Choice>
  </mc:AlternateContent>
  <bookViews>
    <workbookView xWindow="0" yWindow="0" windowWidth="19368" windowHeight="9072" tabRatio="765"/>
  </bookViews>
  <sheets>
    <sheet name="Time Table" sheetId="91" r:id="rId1"/>
    <sheet name="1st Year" sheetId="90" state="hidden" r:id="rId2"/>
  </sheets>
  <definedNames>
    <definedName name="_xlnm.Print_Area" localSheetId="1">'1st Year'!$A$1:$F$16</definedName>
    <definedName name="_xlnm.Print_Area" localSheetId="0">'Time Table'!$A$1:$F$27</definedName>
  </definedNames>
  <calcPr calcId="162913"/>
</workbook>
</file>

<file path=xl/sharedStrings.xml><?xml version="1.0" encoding="utf-8"?>
<sst xmlns="http://schemas.openxmlformats.org/spreadsheetml/2006/main" count="365" uniqueCount="196">
  <si>
    <t>TIME / DAYS</t>
  </si>
  <si>
    <t>Monday</t>
  </si>
  <si>
    <t>Tuesday</t>
  </si>
  <si>
    <t>Wednesday</t>
  </si>
  <si>
    <t>Thursday</t>
  </si>
  <si>
    <t>Friday</t>
  </si>
  <si>
    <t>Credit Hrs</t>
  </si>
  <si>
    <t>NUST School of Electrical Engineering and Computer Science</t>
  </si>
  <si>
    <t>Prayer + Lunch Break</t>
  </si>
  <si>
    <t>Grade Improvement Courses</t>
  </si>
  <si>
    <t>Dr. Adnan Aslam</t>
  </si>
  <si>
    <t>Subject</t>
  </si>
  <si>
    <t>Dept</t>
  </si>
  <si>
    <t>Instructor Name</t>
  </si>
  <si>
    <t>Code</t>
  </si>
  <si>
    <t>Lab Engineer</t>
  </si>
  <si>
    <t>0900-0950</t>
  </si>
  <si>
    <t>1000-1050</t>
  </si>
  <si>
    <t>1100-1150</t>
  </si>
  <si>
    <t>1200-1250</t>
  </si>
  <si>
    <t>1400-1450</t>
  </si>
  <si>
    <t>1500-1550</t>
  </si>
  <si>
    <t>1600-1650</t>
  </si>
  <si>
    <t>Dr. Hina Munir Dutt</t>
  </si>
  <si>
    <t>MATH-112</t>
  </si>
  <si>
    <t>MATH-161</t>
  </si>
  <si>
    <t>EE-222</t>
  </si>
  <si>
    <t>EE-330</t>
  </si>
  <si>
    <t>EE-371</t>
  </si>
  <si>
    <t>H&amp;S</t>
  </si>
  <si>
    <t>3-0</t>
  </si>
  <si>
    <t>SUMMER SEMESTER 2022 - 27 June - 26 Aug 2022</t>
  </si>
  <si>
    <t>Calculus II</t>
  </si>
  <si>
    <t>Discrete Mathematics</t>
  </si>
  <si>
    <t>Seminar/Workshop/Library Period</t>
  </si>
  <si>
    <t>1300-1350</t>
  </si>
  <si>
    <t>Dr. Syed Imran Ali</t>
  </si>
  <si>
    <t>Mr. Saeed Afzal</t>
  </si>
  <si>
    <t>Group-03</t>
  </si>
  <si>
    <t>Group-01</t>
  </si>
  <si>
    <t>Group-02</t>
  </si>
  <si>
    <t>Group-04</t>
  </si>
  <si>
    <t>SUMMER SEMESTER 2025 - 23 June 2025 - 22 Aug 2025</t>
  </si>
  <si>
    <t>Instructor Name/Lab Engineer</t>
  </si>
  <si>
    <t>Group</t>
  </si>
  <si>
    <t xml:space="preserve">Prayer + Lunch Break </t>
  </si>
  <si>
    <t>Makeup/Library Period</t>
  </si>
  <si>
    <t>Group-01 (Lab-01)</t>
  </si>
  <si>
    <t>Group-01 (Lab-02)</t>
  </si>
  <si>
    <t>Group-02 (Lab-01)</t>
  </si>
  <si>
    <t>Group-02 (Lab-02)</t>
  </si>
  <si>
    <t>Group-03 (Lab-01)</t>
  </si>
  <si>
    <t>Group-03 (Lab-02)</t>
  </si>
  <si>
    <t>Functional English (3+0)</t>
  </si>
  <si>
    <t>DoHS</t>
  </si>
  <si>
    <t>CR-14</t>
  </si>
  <si>
    <t>MATH-163</t>
  </si>
  <si>
    <t>Pre-Mathematics-II (3+0)</t>
  </si>
  <si>
    <t>Dr. Sidra Shafiq</t>
  </si>
  <si>
    <t>CR-05</t>
  </si>
  <si>
    <t>MATH-234</t>
  </si>
  <si>
    <t>CR-02</t>
  </si>
  <si>
    <t>EE-212</t>
  </si>
  <si>
    <t>Basic Electronics (2+1)</t>
  </si>
  <si>
    <t>EE-221</t>
  </si>
  <si>
    <t>Microprocessor Systems (3+1)</t>
  </si>
  <si>
    <t>EE-241</t>
  </si>
  <si>
    <t>Electromagnetic Field Theory (3+0)</t>
  </si>
  <si>
    <t>Dr. Mustafa Tahseen</t>
  </si>
  <si>
    <t>CR-01</t>
  </si>
  <si>
    <t>EE-351</t>
  </si>
  <si>
    <t>Communication Systems (3+1)</t>
  </si>
  <si>
    <t>CR-09/DSP &amp; Comm Lab</t>
  </si>
  <si>
    <t>CS 220</t>
  </si>
  <si>
    <t>Database Systems (3+1)</t>
  </si>
  <si>
    <t>FOC</t>
  </si>
  <si>
    <t>Dr. Bilal Ali</t>
  </si>
  <si>
    <t>CR-10/Computing Lab-05</t>
  </si>
  <si>
    <t>CS-212</t>
  </si>
  <si>
    <t>CR-03/Computing Lab-04</t>
  </si>
  <si>
    <t>CS-251</t>
  </si>
  <si>
    <t>Design &amp; Analysis Of Algorithm (3+0)</t>
  </si>
  <si>
    <t>CS-432</t>
  </si>
  <si>
    <t>Parallel and Distributed Computing (3+1)</t>
  </si>
  <si>
    <t>CR-06</t>
  </si>
  <si>
    <t>CR-13</t>
  </si>
  <si>
    <t>Calculus &amp; Analytical Geometry (3+0)</t>
  </si>
  <si>
    <t>MATH-222</t>
  </si>
  <si>
    <r>
      <t xml:space="preserve">Linear Algebra (3+0) </t>
    </r>
    <r>
      <rPr>
        <b/>
        <sz val="12"/>
        <color indexed="10"/>
        <rFont val="Calibri"/>
        <family val="2"/>
      </rPr>
      <t>(DS-02 &amp; AI-01)</t>
    </r>
  </si>
  <si>
    <r>
      <t xml:space="preserve">Linear Algebra (3+0) </t>
    </r>
    <r>
      <rPr>
        <b/>
        <sz val="12"/>
        <color indexed="10"/>
        <rFont val="Calibri"/>
        <family val="2"/>
      </rPr>
      <t>(BSCS-14AB)</t>
    </r>
  </si>
  <si>
    <r>
      <t xml:space="preserve">Multivariable Calculus (3+0) </t>
    </r>
    <r>
      <rPr>
        <b/>
        <sz val="12"/>
        <color indexed="10"/>
        <rFont val="Calibri"/>
        <family val="2"/>
      </rPr>
      <t>(BSCS-14CD)</t>
    </r>
  </si>
  <si>
    <t>CR-03</t>
  </si>
  <si>
    <t>MATH-361</t>
  </si>
  <si>
    <t>Probability &amp; Statistics (3+0)</t>
  </si>
  <si>
    <t>Dr. Arshad Saddiqui (TVF)</t>
  </si>
  <si>
    <t>CS-235</t>
  </si>
  <si>
    <t>Computer Organization and Assembly Language (3+1)</t>
  </si>
  <si>
    <t>CS-471</t>
  </si>
  <si>
    <t>Machine Learning (3+1)</t>
  </si>
  <si>
    <t>EE-211</t>
  </si>
  <si>
    <t>Electrical Network Analysis (3+1)</t>
  </si>
  <si>
    <t>EE-232</t>
  </si>
  <si>
    <t>Signals And Systems (3+1)</t>
  </si>
  <si>
    <t>Digital Signal Processing (3+1)</t>
  </si>
  <si>
    <t>EE223</t>
  </si>
  <si>
    <t>ME-100</t>
  </si>
  <si>
    <t>Engineering Mechanics (3+0)</t>
  </si>
  <si>
    <t>EE-353</t>
  </si>
  <si>
    <t>Computer Networks (3+1)</t>
  </si>
  <si>
    <t>MATH-162</t>
  </si>
  <si>
    <t>Pre-Mathematics-I (Pre Medical) (3+0)</t>
  </si>
  <si>
    <r>
      <t>Linear Algebra (3+0)</t>
    </r>
    <r>
      <rPr>
        <b/>
        <sz val="12"/>
        <color indexed="10"/>
        <rFont val="Calibri"/>
        <family val="2"/>
      </rPr>
      <t xml:space="preserve"> (BSCS-14CD)</t>
    </r>
  </si>
  <si>
    <r>
      <t xml:space="preserve">Multivariable Calculus (3+0) </t>
    </r>
    <r>
      <rPr>
        <b/>
        <sz val="12"/>
        <color indexed="10"/>
        <rFont val="Calibri"/>
        <family val="2"/>
      </rPr>
      <t>(BSCS-14AB)</t>
    </r>
  </si>
  <si>
    <t>EE-215</t>
  </si>
  <si>
    <t>Electronic Devices &amp; Circuits (3+1)</t>
  </si>
  <si>
    <t>CR-07/Adv Electronics Lab</t>
  </si>
  <si>
    <t>Linear Control Systems (3+1)</t>
  </si>
  <si>
    <t>ME-102</t>
  </si>
  <si>
    <t>Thermodynamics (2+0)</t>
  </si>
  <si>
    <t>CS-110</t>
  </si>
  <si>
    <t>Fundamentals of Computer Programming (3+1)</t>
  </si>
  <si>
    <t>CR-06/Computing Lab-06</t>
  </si>
  <si>
    <t>CS-250</t>
  </si>
  <si>
    <t>Data Structures and Algorithms (3+1)</t>
  </si>
  <si>
    <t>CR-13/Computing Lab-04</t>
  </si>
  <si>
    <t>CS-272</t>
  </si>
  <si>
    <t>Artificial Intelligence (2+1)</t>
  </si>
  <si>
    <t>Software Engineering (3+0)</t>
  </si>
  <si>
    <t>Dr. Rafi Ullah</t>
  </si>
  <si>
    <t>CR-09</t>
  </si>
  <si>
    <t>SE-430</t>
  </si>
  <si>
    <t>Software Project Management (3+0)</t>
  </si>
  <si>
    <t>Dr. Ayesha Maqbool</t>
  </si>
  <si>
    <t>CR-10</t>
  </si>
  <si>
    <r>
      <t xml:space="preserve">Multivariable Calculus (3+0) 
</t>
    </r>
    <r>
      <rPr>
        <b/>
        <sz val="12"/>
        <color indexed="10"/>
        <rFont val="Calibri"/>
        <family val="2"/>
      </rPr>
      <t>(DS-02 &amp; AI-01)</t>
    </r>
  </si>
  <si>
    <t>Dr. Farzana Jabeen</t>
  </si>
  <si>
    <t>Dr. Ayesha Hakim/LE-Sundas Dawood</t>
  </si>
  <si>
    <t>Dr. Muhammad Imran Shahzad (TVF)</t>
  </si>
  <si>
    <t>Dr. Abdul Haleem Hamid (TVF)</t>
  </si>
  <si>
    <t>Dr. Sajjad Hussain/LE-Marium Riaz</t>
  </si>
  <si>
    <t>EE-111</t>
  </si>
  <si>
    <t>Linear Circuit Analysis (3+1)</t>
  </si>
  <si>
    <t>Dr. Nosherwan Shoaib/LE-Tehniyat Siddiqui</t>
  </si>
  <si>
    <t>Dr. Saman Fatima (TVF)</t>
  </si>
  <si>
    <t>Dr. Latif Anjum/LE-Mughees Ahmad</t>
  </si>
  <si>
    <t>Dr. Wajahat Hussain/LE-Munadi Sial</t>
  </si>
  <si>
    <t>Dr. Tassawar Kazmi/LE-Shaiza Malik</t>
  </si>
  <si>
    <t>Mr. Ibrahim Khan (TVF)</t>
  </si>
  <si>
    <t>Dr. Khurram Javed/LE-Rafia Ahmed</t>
  </si>
  <si>
    <t>CR-08/Control System Lab</t>
  </si>
  <si>
    <t>CR-01/Basic Electronics Lab</t>
  </si>
  <si>
    <t>CR-12/DSP &amp; Comm Lab</t>
  </si>
  <si>
    <t>CR-10/Basic Electronics Lab</t>
  </si>
  <si>
    <t>CR-15</t>
  </si>
  <si>
    <t>CR-12/Digital Systems Lab</t>
  </si>
  <si>
    <t>CR-10/Embedded Systems Lab</t>
  </si>
  <si>
    <t>Class/Lab</t>
  </si>
  <si>
    <t>SE-200</t>
  </si>
  <si>
    <t>Math-101</t>
  </si>
  <si>
    <t>HU-114</t>
  </si>
  <si>
    <r>
      <t xml:space="preserve">Digital Logic Design (3+1) 
</t>
    </r>
    <r>
      <rPr>
        <b/>
        <sz val="12"/>
        <color indexed="10"/>
        <rFont val="Calibri"/>
        <family val="2"/>
      </rPr>
      <t>(EE Students Only)</t>
    </r>
  </si>
  <si>
    <t>MATH-232</t>
  </si>
  <si>
    <t>ECE</t>
  </si>
  <si>
    <t>Dr. Rai Sajjad</t>
  </si>
  <si>
    <t>Ms. Shamaila Fatima (TVF)</t>
  </si>
  <si>
    <t>Ms. Hina Yousaf</t>
  </si>
  <si>
    <t>CR-14/Adv Electronics Lab</t>
  </si>
  <si>
    <t>Dr. Muhammad Moazzam Ali/LE-Muhammad Adnan</t>
  </si>
  <si>
    <t>CR-04/Embedded System Lab</t>
  </si>
  <si>
    <t>FoC</t>
  </si>
  <si>
    <t>Object Oriented Programming (3+1)</t>
  </si>
  <si>
    <t>Complex Variables And Transforms(3+0)</t>
  </si>
  <si>
    <t>CR-12/Computing Lab-08</t>
  </si>
  <si>
    <t>MATH-108</t>
  </si>
  <si>
    <t>Differential Equations (3+0)</t>
  </si>
  <si>
    <t>CR-04</t>
  </si>
  <si>
    <t>CS-370</t>
  </si>
  <si>
    <t>Artificial Intelligence (3+1)</t>
  </si>
  <si>
    <t>CR-06/Computing Lab-04</t>
  </si>
  <si>
    <t>Mr. Ahsan Azhar/LE-Tehniyat Siddique</t>
  </si>
  <si>
    <t>Dr. Wajid Mumtaz/LE-Marium Riaz</t>
  </si>
  <si>
    <t>Ms. Naema Asif/LE-Aftab Farooq</t>
  </si>
  <si>
    <t>CR-04/Computing Lab-09</t>
  </si>
  <si>
    <t>CR-04/Computing Lab-06</t>
  </si>
  <si>
    <t>CR-15/Computing Lab-09</t>
  </si>
  <si>
    <t>Ms. Asra Abid/LE-Shaiza Malik</t>
  </si>
  <si>
    <t>Dr. Ibrar Hussain</t>
  </si>
  <si>
    <t>Dr. Mehwish Awan</t>
  </si>
  <si>
    <t>Ms. Ayesha Sarwar (TVF)/LE-Moeed Ahmed</t>
  </si>
  <si>
    <t>Ms. Yusra Arshad (TVF)</t>
  </si>
  <si>
    <t>Mr. Muhammad Abdullah (TVF)/LE-Muhammad Adnan</t>
  </si>
  <si>
    <t>Mr. Habeel Ahmed</t>
  </si>
  <si>
    <t>Dropped</t>
  </si>
  <si>
    <t>Offered in EME (Intersted students may take this course in EME)</t>
  </si>
  <si>
    <t>Digital Logic Design (2+1) 
(CS/SE/DS/AI Students Only)</t>
  </si>
  <si>
    <t>Office/Basic Electronics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</si>
</sst>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sz val="14"/>
      <name val="Arial Black"/>
      <family val="2"/>
    </font>
    <font>
      <b/>
      <sz val="24"/>
      <name val="Arial"/>
      <family val="2"/>
    </font>
    <font>
      <sz val="10"/>
      <name val="Calibri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sz val="20"/>
      <name val="Arial"/>
      <family val="2"/>
    </font>
    <font>
      <b/>
      <sz val="12"/>
      <color rgb="FF22222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20"/>
      <color rgb="FFFF0000"/>
      <name val="Arial"/>
      <family val="2"/>
    </font>
    <font>
      <b/>
      <sz val="20"/>
      <color rgb="FF333333"/>
      <name val="Arial"/>
      <family val="2"/>
    </font>
    <font>
      <b/>
      <sz val="20"/>
      <color rgb="FF222222"/>
      <name val="Arial"/>
      <family val="2"/>
    </font>
    <font>
      <b/>
      <sz val="20"/>
      <color rgb="FF000000"/>
      <name val="Arial"/>
      <family val="2"/>
    </font>
    <font>
      <b/>
      <sz val="12"/>
      <color theme="0"/>
      <name val="Calibri"/>
      <family val="2"/>
    </font>
    <font>
      <b/>
      <sz val="48"/>
      <color rgb="FF0000FF"/>
      <name val="Arial"/>
      <family val="2"/>
    </font>
    <font>
      <b/>
      <sz val="1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2DCD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P54"/>
  <sheetViews>
    <sheetView tabSelected="1" topLeftCell="C26" zoomScale="85" zoomScaleNormal="85" zoomScaleSheetLayoutView="55" workbookViewId="0">
      <selection activeCell="D46" sqref="D46"/>
    </sheetView>
  </sheetViews>
  <sheetFormatPr defaultRowHeight="13.2" x14ac:dyDescent="0.25"/>
  <cols>
    <col min="1" max="1" width="23" bestFit="1" customWidth="1"/>
    <col min="2" max="2" width="75.109375" bestFit="1" customWidth="1"/>
    <col min="3" max="3" width="45.33203125" customWidth="1"/>
    <col min="4" max="4" width="72.88671875" bestFit="1" customWidth="1"/>
    <col min="5" max="5" width="43.6640625" customWidth="1"/>
    <col min="6" max="6" width="45.33203125" customWidth="1"/>
  </cols>
  <sheetData>
    <row r="1" spans="1:250" ht="60" customHeight="1" x14ac:dyDescent="0.25">
      <c r="A1" s="35" t="s">
        <v>7</v>
      </c>
      <c r="B1" s="35"/>
      <c r="C1" s="35"/>
      <c r="D1" s="35"/>
      <c r="E1" s="35"/>
      <c r="F1" s="35"/>
    </row>
    <row r="2" spans="1:250" ht="35.25" customHeight="1" x14ac:dyDescent="0.25">
      <c r="A2" s="36" t="s">
        <v>42</v>
      </c>
      <c r="B2" s="36"/>
      <c r="C2" s="36"/>
      <c r="D2" s="36"/>
      <c r="E2" s="36"/>
      <c r="F2" s="36"/>
    </row>
    <row r="3" spans="1:250" ht="38.2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</row>
    <row r="4" spans="1:250" s="2" customFormat="1" ht="60" customHeight="1" x14ac:dyDescent="0.25">
      <c r="A4" s="7" t="s">
        <v>16</v>
      </c>
      <c r="B4" s="28" t="s">
        <v>41</v>
      </c>
      <c r="C4" s="29" t="s">
        <v>38</v>
      </c>
      <c r="D4" s="29" t="s">
        <v>38</v>
      </c>
      <c r="E4" s="28" t="s">
        <v>41</v>
      </c>
      <c r="F4" s="28" t="s">
        <v>41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s="2" customFormat="1" ht="60" customHeight="1" x14ac:dyDescent="0.25">
      <c r="A5" s="7" t="s">
        <v>17</v>
      </c>
      <c r="B5" s="28" t="s">
        <v>41</v>
      </c>
      <c r="C5" s="29" t="s">
        <v>38</v>
      </c>
      <c r="D5" s="29" t="s">
        <v>38</v>
      </c>
      <c r="E5" s="28" t="s">
        <v>41</v>
      </c>
      <c r="F5" s="28" t="s">
        <v>41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s="2" customFormat="1" ht="60" customHeight="1" x14ac:dyDescent="0.25">
      <c r="A6" s="7" t="s">
        <v>18</v>
      </c>
      <c r="B6" s="30" t="s">
        <v>39</v>
      </c>
      <c r="C6" s="31" t="s">
        <v>40</v>
      </c>
      <c r="D6" s="31" t="s">
        <v>40</v>
      </c>
      <c r="E6" s="29" t="s">
        <v>38</v>
      </c>
      <c r="F6" s="31" t="s">
        <v>40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s="2" customFormat="1" ht="60" customHeight="1" x14ac:dyDescent="0.25">
      <c r="A7" s="7" t="s">
        <v>19</v>
      </c>
      <c r="B7" s="30" t="s">
        <v>39</v>
      </c>
      <c r="C7" s="31" t="s">
        <v>40</v>
      </c>
      <c r="D7" s="31" t="s">
        <v>40</v>
      </c>
      <c r="E7" s="29" t="s">
        <v>38</v>
      </c>
      <c r="F7" s="31" t="s">
        <v>40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s="2" customFormat="1" ht="60" customHeight="1" x14ac:dyDescent="0.25">
      <c r="A8" s="7" t="s">
        <v>35</v>
      </c>
      <c r="B8" s="38" t="s">
        <v>47</v>
      </c>
      <c r="C8" s="32" t="s">
        <v>45</v>
      </c>
      <c r="D8" s="40" t="s">
        <v>49</v>
      </c>
      <c r="E8" s="42" t="s">
        <v>51</v>
      </c>
      <c r="F8" s="32" t="s">
        <v>45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s="2" customFormat="1" ht="60" customHeight="1" x14ac:dyDescent="0.25">
      <c r="A9" s="7" t="s">
        <v>20</v>
      </c>
      <c r="B9" s="39"/>
      <c r="C9" s="30" t="s">
        <v>39</v>
      </c>
      <c r="D9" s="41"/>
      <c r="E9" s="43"/>
      <c r="F9" s="30" t="s">
        <v>39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s="2" customFormat="1" ht="60" customHeight="1" x14ac:dyDescent="0.25">
      <c r="A10" s="7" t="s">
        <v>21</v>
      </c>
      <c r="B10" s="38" t="s">
        <v>48</v>
      </c>
      <c r="C10" s="30" t="s">
        <v>39</v>
      </c>
      <c r="D10" s="40" t="s">
        <v>50</v>
      </c>
      <c r="E10" s="42" t="s">
        <v>52</v>
      </c>
      <c r="F10" s="30" t="s">
        <v>39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s="2" customFormat="1" ht="60" customHeight="1" x14ac:dyDescent="0.25">
      <c r="A11" s="7" t="s">
        <v>22</v>
      </c>
      <c r="B11" s="39"/>
      <c r="C11" s="32" t="s">
        <v>46</v>
      </c>
      <c r="D11" s="41"/>
      <c r="E11" s="43"/>
      <c r="F11" s="32" t="s">
        <v>46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24.9" customHeight="1" x14ac:dyDescent="0.3">
      <c r="A12" s="18"/>
      <c r="B12" s="18"/>
      <c r="C12" s="18"/>
      <c r="D12" s="18"/>
      <c r="E12" s="18"/>
      <c r="F12" s="18"/>
    </row>
    <row r="13" spans="1:250" ht="30" customHeight="1" x14ac:dyDescent="0.25">
      <c r="A13" s="37" t="s">
        <v>9</v>
      </c>
      <c r="B13" s="37"/>
      <c r="C13" s="37"/>
      <c r="D13" s="37"/>
      <c r="E13" s="37"/>
      <c r="F13" s="37"/>
    </row>
    <row r="14" spans="1:250" ht="22.8" x14ac:dyDescent="0.25">
      <c r="A14" s="27" t="s">
        <v>14</v>
      </c>
      <c r="B14" s="27" t="s">
        <v>11</v>
      </c>
      <c r="C14" s="27" t="s">
        <v>12</v>
      </c>
      <c r="D14" s="27" t="s">
        <v>43</v>
      </c>
      <c r="E14" s="27" t="s">
        <v>156</v>
      </c>
      <c r="F14" s="27" t="s">
        <v>44</v>
      </c>
    </row>
    <row r="15" spans="1:250" ht="15.6" x14ac:dyDescent="0.25">
      <c r="A15" s="19" t="s">
        <v>70</v>
      </c>
      <c r="B15" s="19" t="s">
        <v>71</v>
      </c>
      <c r="C15" s="20" t="s">
        <v>162</v>
      </c>
      <c r="D15" s="19" t="s">
        <v>139</v>
      </c>
      <c r="E15" s="20" t="s">
        <v>72</v>
      </c>
      <c r="F15" s="20" t="s">
        <v>39</v>
      </c>
    </row>
    <row r="16" spans="1:250" ht="15.6" x14ac:dyDescent="0.25">
      <c r="A16" s="19" t="s">
        <v>73</v>
      </c>
      <c r="B16" s="19" t="s">
        <v>74</v>
      </c>
      <c r="C16" s="20" t="s">
        <v>75</v>
      </c>
      <c r="D16" s="19" t="s">
        <v>76</v>
      </c>
      <c r="E16" s="20" t="s">
        <v>77</v>
      </c>
      <c r="F16" s="20" t="s">
        <v>39</v>
      </c>
    </row>
    <row r="17" spans="1:6" ht="15.6" x14ac:dyDescent="0.25">
      <c r="A17" s="19" t="s">
        <v>80</v>
      </c>
      <c r="B17" s="19" t="s">
        <v>81</v>
      </c>
      <c r="C17" s="20" t="s">
        <v>75</v>
      </c>
      <c r="D17" s="19" t="s">
        <v>187</v>
      </c>
      <c r="E17" s="20" t="s">
        <v>59</v>
      </c>
      <c r="F17" s="20" t="s">
        <v>39</v>
      </c>
    </row>
    <row r="18" spans="1:6" ht="31.2" x14ac:dyDescent="0.25">
      <c r="A18" s="19" t="s">
        <v>64</v>
      </c>
      <c r="B18" s="19" t="s">
        <v>160</v>
      </c>
      <c r="C18" s="20" t="s">
        <v>162</v>
      </c>
      <c r="D18" s="19" t="s">
        <v>148</v>
      </c>
      <c r="E18" s="20" t="s">
        <v>154</v>
      </c>
      <c r="F18" s="20" t="s">
        <v>39</v>
      </c>
    </row>
    <row r="19" spans="1:6" ht="24.9" customHeight="1" x14ac:dyDescent="0.25">
      <c r="A19" s="19" t="s">
        <v>99</v>
      </c>
      <c r="B19" s="19" t="s">
        <v>100</v>
      </c>
      <c r="C19" s="20" t="s">
        <v>162</v>
      </c>
      <c r="D19" s="19" t="s">
        <v>142</v>
      </c>
      <c r="E19" s="20" t="s">
        <v>150</v>
      </c>
      <c r="F19" s="20" t="s">
        <v>39</v>
      </c>
    </row>
    <row r="20" spans="1:6" ht="15.6" x14ac:dyDescent="0.25">
      <c r="A20" s="19" t="s">
        <v>28</v>
      </c>
      <c r="B20" s="19" t="s">
        <v>116</v>
      </c>
      <c r="C20" s="20" t="s">
        <v>162</v>
      </c>
      <c r="D20" s="19" t="s">
        <v>144</v>
      </c>
      <c r="E20" s="20" t="s">
        <v>149</v>
      </c>
      <c r="F20" s="20" t="s">
        <v>39</v>
      </c>
    </row>
    <row r="21" spans="1:6" ht="31.2" x14ac:dyDescent="0.25">
      <c r="A21" s="19" t="s">
        <v>60</v>
      </c>
      <c r="B21" s="19" t="s">
        <v>134</v>
      </c>
      <c r="C21" s="20" t="s">
        <v>54</v>
      </c>
      <c r="D21" s="19" t="s">
        <v>137</v>
      </c>
      <c r="E21" s="20" t="s">
        <v>61</v>
      </c>
      <c r="F21" s="20" t="s">
        <v>39</v>
      </c>
    </row>
    <row r="22" spans="1:6" ht="15.6" x14ac:dyDescent="0.25">
      <c r="A22" s="19" t="s">
        <v>78</v>
      </c>
      <c r="B22" s="19" t="s">
        <v>170</v>
      </c>
      <c r="C22" s="20" t="s">
        <v>75</v>
      </c>
      <c r="D22" s="19" t="s">
        <v>188</v>
      </c>
      <c r="E22" s="20" t="s">
        <v>79</v>
      </c>
      <c r="F22" s="20" t="s">
        <v>39</v>
      </c>
    </row>
    <row r="23" spans="1:6" ht="15.6" x14ac:dyDescent="0.25">
      <c r="A23" s="19" t="s">
        <v>82</v>
      </c>
      <c r="B23" s="19" t="s">
        <v>83</v>
      </c>
      <c r="C23" s="20" t="s">
        <v>75</v>
      </c>
      <c r="D23" s="19" t="s">
        <v>181</v>
      </c>
      <c r="E23" s="20" t="s">
        <v>182</v>
      </c>
      <c r="F23" s="20" t="s">
        <v>39</v>
      </c>
    </row>
    <row r="24" spans="1:6" ht="15.6" x14ac:dyDescent="0.25">
      <c r="A24" s="19" t="s">
        <v>101</v>
      </c>
      <c r="B24" s="19" t="s">
        <v>102</v>
      </c>
      <c r="C24" s="20" t="s">
        <v>162</v>
      </c>
      <c r="D24" s="19" t="s">
        <v>146</v>
      </c>
      <c r="E24" s="20" t="s">
        <v>166</v>
      </c>
      <c r="F24" s="20" t="s">
        <v>39</v>
      </c>
    </row>
    <row r="25" spans="1:6" ht="15.6" x14ac:dyDescent="0.25">
      <c r="A25" s="21" t="s">
        <v>176</v>
      </c>
      <c r="B25" s="21" t="s">
        <v>177</v>
      </c>
      <c r="C25" s="22" t="s">
        <v>75</v>
      </c>
      <c r="D25" s="21" t="s">
        <v>189</v>
      </c>
      <c r="E25" s="22" t="s">
        <v>178</v>
      </c>
      <c r="F25" s="22" t="s">
        <v>40</v>
      </c>
    </row>
    <row r="26" spans="1:6" ht="15.6" x14ac:dyDescent="0.25">
      <c r="A26" s="21" t="s">
        <v>62</v>
      </c>
      <c r="B26" s="21" t="s">
        <v>63</v>
      </c>
      <c r="C26" s="22" t="s">
        <v>162</v>
      </c>
      <c r="D26" s="21" t="s">
        <v>191</v>
      </c>
      <c r="E26" s="22" t="s">
        <v>195</v>
      </c>
      <c r="F26" s="22" t="s">
        <v>40</v>
      </c>
    </row>
    <row r="27" spans="1:6" ht="15.6" x14ac:dyDescent="0.25">
      <c r="A27" s="21" t="s">
        <v>95</v>
      </c>
      <c r="B27" s="21" t="s">
        <v>96</v>
      </c>
      <c r="C27" s="22" t="s">
        <v>162</v>
      </c>
      <c r="D27" s="21" t="s">
        <v>185</v>
      </c>
      <c r="E27" s="22" t="s">
        <v>155</v>
      </c>
      <c r="F27" s="22" t="s">
        <v>40</v>
      </c>
    </row>
    <row r="28" spans="1:6" ht="31.2" x14ac:dyDescent="0.25">
      <c r="A28" s="33" t="s">
        <v>104</v>
      </c>
      <c r="B28" s="33" t="s">
        <v>194</v>
      </c>
      <c r="C28" s="34" t="s">
        <v>169</v>
      </c>
      <c r="D28" s="33" t="s">
        <v>193</v>
      </c>
      <c r="E28" s="34" t="s">
        <v>192</v>
      </c>
      <c r="F28" s="34" t="s">
        <v>192</v>
      </c>
    </row>
    <row r="29" spans="1:6" ht="15.6" x14ac:dyDescent="0.25">
      <c r="A29" s="21" t="s">
        <v>27</v>
      </c>
      <c r="B29" s="21" t="s">
        <v>103</v>
      </c>
      <c r="C29" s="22" t="s">
        <v>162</v>
      </c>
      <c r="D29" s="21" t="s">
        <v>180</v>
      </c>
      <c r="E29" s="22" t="s">
        <v>151</v>
      </c>
      <c r="F29" s="22" t="s">
        <v>40</v>
      </c>
    </row>
    <row r="30" spans="1:6" ht="15.6" x14ac:dyDescent="0.25">
      <c r="A30" s="21" t="s">
        <v>87</v>
      </c>
      <c r="B30" s="21" t="s">
        <v>89</v>
      </c>
      <c r="C30" s="22" t="s">
        <v>54</v>
      </c>
      <c r="D30" s="21" t="s">
        <v>10</v>
      </c>
      <c r="E30" s="22" t="s">
        <v>61</v>
      </c>
      <c r="F30" s="22" t="s">
        <v>40</v>
      </c>
    </row>
    <row r="31" spans="1:6" ht="15.6" x14ac:dyDescent="0.25">
      <c r="A31" s="21" t="s">
        <v>87</v>
      </c>
      <c r="B31" s="21" t="s">
        <v>88</v>
      </c>
      <c r="C31" s="22" t="s">
        <v>54</v>
      </c>
      <c r="D31" s="21" t="s">
        <v>94</v>
      </c>
      <c r="E31" s="22" t="s">
        <v>85</v>
      </c>
      <c r="F31" s="22" t="s">
        <v>40</v>
      </c>
    </row>
    <row r="32" spans="1:6" ht="15.6" x14ac:dyDescent="0.25">
      <c r="A32" s="21" t="s">
        <v>97</v>
      </c>
      <c r="B32" s="21" t="s">
        <v>98</v>
      </c>
      <c r="C32" s="22" t="s">
        <v>162</v>
      </c>
      <c r="D32" s="21" t="s">
        <v>145</v>
      </c>
      <c r="E32" s="22" t="s">
        <v>183</v>
      </c>
      <c r="F32" s="22" t="s">
        <v>40</v>
      </c>
    </row>
    <row r="33" spans="1:6" ht="15.6" x14ac:dyDescent="0.25">
      <c r="A33" s="21" t="s">
        <v>60</v>
      </c>
      <c r="B33" s="21" t="s">
        <v>90</v>
      </c>
      <c r="C33" s="22" t="s">
        <v>54</v>
      </c>
      <c r="D33" s="21" t="s">
        <v>163</v>
      </c>
      <c r="E33" s="22" t="s">
        <v>91</v>
      </c>
      <c r="F33" s="22" t="s">
        <v>40</v>
      </c>
    </row>
    <row r="34" spans="1:6" ht="15.6" x14ac:dyDescent="0.25">
      <c r="A34" s="21" t="s">
        <v>56</v>
      </c>
      <c r="B34" s="21" t="s">
        <v>57</v>
      </c>
      <c r="C34" s="22" t="s">
        <v>54</v>
      </c>
      <c r="D34" s="21" t="s">
        <v>58</v>
      </c>
      <c r="E34" s="22" t="s">
        <v>59</v>
      </c>
      <c r="F34" s="22" t="s">
        <v>40</v>
      </c>
    </row>
    <row r="35" spans="1:6" ht="15.6" x14ac:dyDescent="0.25">
      <c r="A35" s="23" t="s">
        <v>107</v>
      </c>
      <c r="B35" s="23" t="s">
        <v>108</v>
      </c>
      <c r="C35" s="24" t="s">
        <v>75</v>
      </c>
      <c r="D35" s="23" t="s">
        <v>190</v>
      </c>
      <c r="E35" s="24" t="s">
        <v>172</v>
      </c>
      <c r="F35" s="24" t="s">
        <v>38</v>
      </c>
    </row>
    <row r="36" spans="1:6" ht="15.6" x14ac:dyDescent="0.25">
      <c r="A36" s="23" t="s">
        <v>125</v>
      </c>
      <c r="B36" s="23" t="s">
        <v>126</v>
      </c>
      <c r="C36" s="24" t="s">
        <v>75</v>
      </c>
      <c r="D36" s="23" t="s">
        <v>136</v>
      </c>
      <c r="E36" s="24" t="s">
        <v>184</v>
      </c>
      <c r="F36" s="24" t="s">
        <v>38</v>
      </c>
    </row>
    <row r="37" spans="1:6" ht="15.6" x14ac:dyDescent="0.25">
      <c r="A37" s="23" t="s">
        <v>161</v>
      </c>
      <c r="B37" s="23" t="s">
        <v>171</v>
      </c>
      <c r="C37" s="24" t="s">
        <v>54</v>
      </c>
      <c r="D37" s="23" t="s">
        <v>23</v>
      </c>
      <c r="E37" s="24" t="s">
        <v>69</v>
      </c>
      <c r="F37" s="24" t="s">
        <v>38</v>
      </c>
    </row>
    <row r="38" spans="1:6" ht="15.6" x14ac:dyDescent="0.25">
      <c r="A38" s="23" t="s">
        <v>122</v>
      </c>
      <c r="B38" s="23" t="s">
        <v>123</v>
      </c>
      <c r="C38" s="24" t="s">
        <v>75</v>
      </c>
      <c r="D38" s="23" t="s">
        <v>135</v>
      </c>
      <c r="E38" s="24" t="s">
        <v>124</v>
      </c>
      <c r="F38" s="24" t="s">
        <v>38</v>
      </c>
    </row>
    <row r="39" spans="1:6" ht="15.6" x14ac:dyDescent="0.25">
      <c r="A39" s="23" t="s">
        <v>113</v>
      </c>
      <c r="B39" s="23" t="s">
        <v>114</v>
      </c>
      <c r="C39" s="24" t="s">
        <v>162</v>
      </c>
      <c r="D39" s="23" t="s">
        <v>143</v>
      </c>
      <c r="E39" s="24" t="s">
        <v>115</v>
      </c>
      <c r="F39" s="24" t="s">
        <v>38</v>
      </c>
    </row>
    <row r="40" spans="1:6" ht="15.6" x14ac:dyDescent="0.25">
      <c r="A40" s="23" t="s">
        <v>119</v>
      </c>
      <c r="B40" s="23" t="s">
        <v>120</v>
      </c>
      <c r="C40" s="24" t="s">
        <v>75</v>
      </c>
      <c r="D40" s="23" t="s">
        <v>36</v>
      </c>
      <c r="E40" s="24" t="s">
        <v>121</v>
      </c>
      <c r="F40" s="24" t="s">
        <v>38</v>
      </c>
    </row>
    <row r="41" spans="1:6" ht="15.6" x14ac:dyDescent="0.25">
      <c r="A41" s="23" t="s">
        <v>87</v>
      </c>
      <c r="B41" s="23" t="s">
        <v>111</v>
      </c>
      <c r="C41" s="24" t="s">
        <v>54</v>
      </c>
      <c r="D41" s="23" t="s">
        <v>10</v>
      </c>
      <c r="E41" s="24" t="s">
        <v>61</v>
      </c>
      <c r="F41" s="24" t="s">
        <v>38</v>
      </c>
    </row>
    <row r="42" spans="1:6" ht="15.6" x14ac:dyDescent="0.25">
      <c r="A42" s="23" t="s">
        <v>140</v>
      </c>
      <c r="B42" s="23" t="s">
        <v>141</v>
      </c>
      <c r="C42" s="24" t="s">
        <v>162</v>
      </c>
      <c r="D42" s="23" t="s">
        <v>179</v>
      </c>
      <c r="E42" s="24" t="s">
        <v>152</v>
      </c>
      <c r="F42" s="24" t="s">
        <v>38</v>
      </c>
    </row>
    <row r="43" spans="1:6" ht="15.6" x14ac:dyDescent="0.25">
      <c r="A43" s="23" t="s">
        <v>26</v>
      </c>
      <c r="B43" s="23" t="s">
        <v>65</v>
      </c>
      <c r="C43" s="24" t="s">
        <v>162</v>
      </c>
      <c r="D43" s="23" t="s">
        <v>167</v>
      </c>
      <c r="E43" s="24" t="s">
        <v>168</v>
      </c>
      <c r="F43" s="24" t="s">
        <v>38</v>
      </c>
    </row>
    <row r="44" spans="1:6" ht="15.6" x14ac:dyDescent="0.25">
      <c r="A44" s="23" t="s">
        <v>60</v>
      </c>
      <c r="B44" s="23" t="s">
        <v>112</v>
      </c>
      <c r="C44" s="24" t="s">
        <v>54</v>
      </c>
      <c r="D44" s="23" t="s">
        <v>163</v>
      </c>
      <c r="E44" s="24" t="s">
        <v>91</v>
      </c>
      <c r="F44" s="24" t="s">
        <v>38</v>
      </c>
    </row>
    <row r="45" spans="1:6" ht="15.6" x14ac:dyDescent="0.25">
      <c r="A45" s="23" t="s">
        <v>109</v>
      </c>
      <c r="B45" s="23" t="s">
        <v>110</v>
      </c>
      <c r="C45" s="24" t="s">
        <v>54</v>
      </c>
      <c r="D45" s="23" t="s">
        <v>37</v>
      </c>
      <c r="E45" s="24" t="s">
        <v>59</v>
      </c>
      <c r="F45" s="24" t="s">
        <v>38</v>
      </c>
    </row>
    <row r="46" spans="1:6" ht="15.6" x14ac:dyDescent="0.25">
      <c r="A46" s="23" t="s">
        <v>157</v>
      </c>
      <c r="B46" s="23" t="s">
        <v>127</v>
      </c>
      <c r="C46" s="24" t="s">
        <v>75</v>
      </c>
      <c r="D46" s="23" t="s">
        <v>128</v>
      </c>
      <c r="E46" s="24" t="s">
        <v>129</v>
      </c>
      <c r="F46" s="24" t="s">
        <v>38</v>
      </c>
    </row>
    <row r="47" spans="1:6" ht="15.6" x14ac:dyDescent="0.25">
      <c r="A47" s="25" t="s">
        <v>173</v>
      </c>
      <c r="B47" s="25" t="s">
        <v>174</v>
      </c>
      <c r="C47" s="26" t="s">
        <v>54</v>
      </c>
      <c r="D47" s="25" t="s">
        <v>186</v>
      </c>
      <c r="E47" s="26" t="s">
        <v>175</v>
      </c>
      <c r="F47" s="26" t="s">
        <v>41</v>
      </c>
    </row>
    <row r="48" spans="1:6" ht="15.6" x14ac:dyDescent="0.25">
      <c r="A48" s="25" t="s">
        <v>158</v>
      </c>
      <c r="B48" s="25" t="s">
        <v>86</v>
      </c>
      <c r="C48" s="26" t="s">
        <v>54</v>
      </c>
      <c r="D48" s="25" t="s">
        <v>58</v>
      </c>
      <c r="E48" s="26" t="s">
        <v>69</v>
      </c>
      <c r="F48" s="26" t="s">
        <v>41</v>
      </c>
    </row>
    <row r="49" spans="1:6" ht="15.6" x14ac:dyDescent="0.25">
      <c r="A49" s="25" t="s">
        <v>66</v>
      </c>
      <c r="B49" s="25" t="s">
        <v>67</v>
      </c>
      <c r="C49" s="26" t="s">
        <v>162</v>
      </c>
      <c r="D49" s="25" t="s">
        <v>68</v>
      </c>
      <c r="E49" s="26" t="s">
        <v>61</v>
      </c>
      <c r="F49" s="26" t="s">
        <v>41</v>
      </c>
    </row>
    <row r="50" spans="1:6" ht="15.6" x14ac:dyDescent="0.25">
      <c r="A50" s="25" t="s">
        <v>105</v>
      </c>
      <c r="B50" s="25" t="s">
        <v>106</v>
      </c>
      <c r="C50" s="26" t="s">
        <v>162</v>
      </c>
      <c r="D50" s="25" t="s">
        <v>164</v>
      </c>
      <c r="E50" s="26" t="s">
        <v>153</v>
      </c>
      <c r="F50" s="26" t="s">
        <v>41</v>
      </c>
    </row>
    <row r="51" spans="1:6" ht="15.6" x14ac:dyDescent="0.25">
      <c r="A51" s="25" t="s">
        <v>159</v>
      </c>
      <c r="B51" s="25" t="s">
        <v>53</v>
      </c>
      <c r="C51" s="26" t="s">
        <v>54</v>
      </c>
      <c r="D51" s="25" t="s">
        <v>165</v>
      </c>
      <c r="E51" s="26" t="s">
        <v>55</v>
      </c>
      <c r="F51" s="26" t="s">
        <v>41</v>
      </c>
    </row>
    <row r="52" spans="1:6" ht="15.6" x14ac:dyDescent="0.25">
      <c r="A52" s="25" t="s">
        <v>92</v>
      </c>
      <c r="B52" s="25" t="s">
        <v>93</v>
      </c>
      <c r="C52" s="26" t="s">
        <v>54</v>
      </c>
      <c r="D52" s="25" t="s">
        <v>138</v>
      </c>
      <c r="E52" s="26" t="s">
        <v>84</v>
      </c>
      <c r="F52" s="26" t="s">
        <v>41</v>
      </c>
    </row>
    <row r="53" spans="1:6" ht="15.6" x14ac:dyDescent="0.25">
      <c r="A53" s="25" t="s">
        <v>130</v>
      </c>
      <c r="B53" s="25" t="s">
        <v>131</v>
      </c>
      <c r="C53" s="26" t="s">
        <v>75</v>
      </c>
      <c r="D53" s="25" t="s">
        <v>132</v>
      </c>
      <c r="E53" s="26" t="s">
        <v>133</v>
      </c>
      <c r="F53" s="26" t="s">
        <v>41</v>
      </c>
    </row>
    <row r="54" spans="1:6" ht="15.6" x14ac:dyDescent="0.25">
      <c r="A54" s="25" t="s">
        <v>117</v>
      </c>
      <c r="B54" s="25" t="s">
        <v>118</v>
      </c>
      <c r="C54" s="26" t="s">
        <v>162</v>
      </c>
      <c r="D54" s="25" t="s">
        <v>147</v>
      </c>
      <c r="E54" s="26" t="s">
        <v>91</v>
      </c>
      <c r="F54" s="26" t="s">
        <v>41</v>
      </c>
    </row>
  </sheetData>
  <mergeCells count="9">
    <mergeCell ref="A1:F1"/>
    <mergeCell ref="A2:F2"/>
    <mergeCell ref="A13:F13"/>
    <mergeCell ref="B8:B9"/>
    <mergeCell ref="B10:B11"/>
    <mergeCell ref="D8:D9"/>
    <mergeCell ref="D10:D11"/>
    <mergeCell ref="E8:E9"/>
    <mergeCell ref="E10:E11"/>
  </mergeCells>
  <conditionalFormatting sqref="B4:F11">
    <cfRule type="cellIs" dxfId="9" priority="1" stopIfTrue="1" operator="equal">
      <formula>"Group-03 (Lab-02)"</formula>
    </cfRule>
    <cfRule type="cellIs" dxfId="8" priority="2" stopIfTrue="1" operator="equal">
      <formula>"Group-03 (Lab-01)"</formula>
    </cfRule>
    <cfRule type="cellIs" dxfId="7" priority="3" stopIfTrue="1" operator="equal">
      <formula>"Group-02 (Lab-02)"</formula>
    </cfRule>
    <cfRule type="cellIs" dxfId="6" priority="4" stopIfTrue="1" operator="equal">
      <formula>"Group-02 (Lab-01)"</formula>
    </cfRule>
    <cfRule type="cellIs" dxfId="5" priority="5" stopIfTrue="1" operator="equal">
      <formula>"Group-01 (Lab-01)"</formula>
    </cfRule>
    <cfRule type="cellIs" dxfId="4" priority="6" stopIfTrue="1" operator="equal">
      <formula>"Group-01 (Lab-02)"</formula>
    </cfRule>
    <cfRule type="cellIs" dxfId="3" priority="7" stopIfTrue="1" operator="equal">
      <formula>"Group-04"</formula>
    </cfRule>
    <cfRule type="cellIs" dxfId="2" priority="8" stopIfTrue="1" operator="equal">
      <formula>"Group-03"</formula>
    </cfRule>
    <cfRule type="cellIs" dxfId="1" priority="9" stopIfTrue="1" operator="equal">
      <formula>"Group-02"</formula>
    </cfRule>
    <cfRule type="cellIs" dxfId="0" priority="10" stopIfTrue="1" operator="equal">
      <formula>"Group-01"</formula>
    </cfRule>
  </conditionalFormatting>
  <printOptions horizontalCentered="1"/>
  <pageMargins left="0.17" right="0.16" top="0.33" bottom="0.28000000000000003" header="0.17" footer="0.2"/>
  <pageSetup paperSize="9" scale="49" orientation="landscape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6"/>
  <sheetViews>
    <sheetView view="pageBreakPreview" zoomScale="60" zoomScaleNormal="70" workbookViewId="0">
      <selection activeCell="F4" sqref="F4:F6"/>
    </sheetView>
  </sheetViews>
  <sheetFormatPr defaultRowHeight="13.2" x14ac:dyDescent="0.25"/>
  <cols>
    <col min="1" max="1" width="23" bestFit="1" customWidth="1"/>
    <col min="2" max="5" width="67.33203125" bestFit="1" customWidth="1"/>
    <col min="6" max="6" width="75.109375" bestFit="1" customWidth="1"/>
  </cols>
  <sheetData>
    <row r="1" spans="1:253" ht="60" customHeight="1" x14ac:dyDescent="0.25">
      <c r="A1" s="35" t="s">
        <v>7</v>
      </c>
      <c r="B1" s="35"/>
      <c r="C1" s="35"/>
      <c r="D1" s="35"/>
      <c r="E1" s="35"/>
      <c r="F1" s="35"/>
    </row>
    <row r="2" spans="1:253" ht="35.25" customHeight="1" x14ac:dyDescent="0.25">
      <c r="A2" s="36" t="s">
        <v>31</v>
      </c>
      <c r="B2" s="36"/>
      <c r="C2" s="36"/>
      <c r="D2" s="36"/>
      <c r="E2" s="36"/>
      <c r="F2" s="36"/>
    </row>
    <row r="3" spans="1:253" ht="21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253" s="2" customFormat="1" ht="28.2" x14ac:dyDescent="0.4">
      <c r="A4" s="7" t="s">
        <v>16</v>
      </c>
      <c r="B4" s="16" t="s">
        <v>34</v>
      </c>
      <c r="C4" s="12" t="s">
        <v>32</v>
      </c>
      <c r="D4" s="12" t="s">
        <v>32</v>
      </c>
      <c r="E4" s="8" t="s">
        <v>33</v>
      </c>
      <c r="F4" s="8" t="s">
        <v>33</v>
      </c>
      <c r="G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s="2" customFormat="1" ht="28.2" x14ac:dyDescent="0.4">
      <c r="A5" s="7" t="s">
        <v>17</v>
      </c>
      <c r="B5" s="16" t="s">
        <v>34</v>
      </c>
      <c r="C5" s="12" t="s">
        <v>32</v>
      </c>
      <c r="D5" s="12" t="s">
        <v>32</v>
      </c>
      <c r="E5" s="8" t="s">
        <v>33</v>
      </c>
      <c r="F5" s="8" t="s">
        <v>33</v>
      </c>
      <c r="G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s="2" customFormat="1" ht="28.2" x14ac:dyDescent="0.4">
      <c r="A6" s="7" t="s">
        <v>18</v>
      </c>
      <c r="B6" s="16" t="s">
        <v>34</v>
      </c>
      <c r="C6" s="12" t="s">
        <v>32</v>
      </c>
      <c r="D6" s="12" t="s">
        <v>32</v>
      </c>
      <c r="E6" s="8" t="s">
        <v>33</v>
      </c>
      <c r="F6" s="8" t="s">
        <v>33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s="2" customFormat="1" ht="28.2" x14ac:dyDescent="0.4">
      <c r="A7" s="7" t="s">
        <v>19</v>
      </c>
      <c r="B7" s="16" t="s">
        <v>34</v>
      </c>
      <c r="C7" s="16" t="s">
        <v>34</v>
      </c>
      <c r="D7" s="16" t="s">
        <v>34</v>
      </c>
      <c r="E7" s="16" t="s">
        <v>34</v>
      </c>
      <c r="F7" s="16" t="s">
        <v>34</v>
      </c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2" customFormat="1" ht="30" customHeight="1" x14ac:dyDescent="0.25">
      <c r="A8" s="44" t="s">
        <v>8</v>
      </c>
      <c r="B8" s="44"/>
      <c r="C8" s="44"/>
      <c r="D8" s="44"/>
      <c r="E8" s="44"/>
      <c r="F8" s="4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2" customFormat="1" ht="28.2" x14ac:dyDescent="0.4">
      <c r="A9" s="7" t="s">
        <v>20</v>
      </c>
      <c r="B9" s="16" t="s">
        <v>34</v>
      </c>
      <c r="C9" s="16" t="s">
        <v>34</v>
      </c>
      <c r="D9" s="16" t="s">
        <v>34</v>
      </c>
      <c r="E9" s="16" t="s">
        <v>34</v>
      </c>
      <c r="F9" s="16" t="s">
        <v>34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2" customFormat="1" ht="28.2" x14ac:dyDescent="0.4">
      <c r="A10" s="7" t="s">
        <v>21</v>
      </c>
      <c r="B10" s="16" t="s">
        <v>34</v>
      </c>
      <c r="C10" s="16" t="s">
        <v>34</v>
      </c>
      <c r="D10" s="16" t="s">
        <v>34</v>
      </c>
      <c r="E10" s="16" t="s">
        <v>34</v>
      </c>
      <c r="F10" s="16" t="s">
        <v>34</v>
      </c>
      <c r="G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2" customFormat="1" ht="28.2" x14ac:dyDescent="0.4">
      <c r="A11" s="7" t="s">
        <v>22</v>
      </c>
      <c r="B11" s="16" t="s">
        <v>34</v>
      </c>
      <c r="C11" s="16" t="s">
        <v>34</v>
      </c>
      <c r="D11" s="16" t="s">
        <v>34</v>
      </c>
      <c r="E11" s="16" t="s">
        <v>34</v>
      </c>
      <c r="F11" s="16" t="s">
        <v>34</v>
      </c>
      <c r="G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24.9" customHeight="1" x14ac:dyDescent="0.25">
      <c r="A12" s="4"/>
      <c r="B12" s="4"/>
      <c r="C12" s="4"/>
      <c r="D12" s="4"/>
      <c r="E12" s="4"/>
      <c r="F12" s="4"/>
    </row>
    <row r="13" spans="1:253" ht="30" customHeight="1" x14ac:dyDescent="0.5">
      <c r="A13" s="45" t="s">
        <v>9</v>
      </c>
      <c r="B13" s="45"/>
      <c r="C13" s="45"/>
      <c r="D13" s="45"/>
      <c r="E13" s="45"/>
      <c r="F13" s="45"/>
    </row>
    <row r="14" spans="1:253" ht="17.399999999999999" x14ac:dyDescent="0.3">
      <c r="A14" s="5" t="s">
        <v>14</v>
      </c>
      <c r="B14" s="6" t="s">
        <v>11</v>
      </c>
      <c r="C14" s="6" t="s">
        <v>12</v>
      </c>
      <c r="D14" s="6" t="s">
        <v>13</v>
      </c>
      <c r="E14" s="6" t="s">
        <v>6</v>
      </c>
      <c r="F14" s="5" t="s">
        <v>15</v>
      </c>
    </row>
    <row r="15" spans="1:253" ht="36" customHeight="1" x14ac:dyDescent="0.25">
      <c r="A15" s="12" t="s">
        <v>24</v>
      </c>
      <c r="B15" s="12" t="s">
        <v>32</v>
      </c>
      <c r="C15" s="14" t="s">
        <v>29</v>
      </c>
      <c r="D15" s="12" t="s">
        <v>23</v>
      </c>
      <c r="E15" s="13" t="s">
        <v>30</v>
      </c>
      <c r="F15" s="15"/>
    </row>
    <row r="16" spans="1:253" ht="39.75" customHeight="1" x14ac:dyDescent="0.25">
      <c r="A16" s="8" t="s">
        <v>25</v>
      </c>
      <c r="B16" s="8" t="s">
        <v>33</v>
      </c>
      <c r="C16" s="9" t="s">
        <v>29</v>
      </c>
      <c r="D16" s="8" t="s">
        <v>10</v>
      </c>
      <c r="E16" s="10" t="s">
        <v>30</v>
      </c>
      <c r="F16" s="11"/>
    </row>
  </sheetData>
  <mergeCells count="4">
    <mergeCell ref="A1:F1"/>
    <mergeCell ref="A2:F2"/>
    <mergeCell ref="A8:F8"/>
    <mergeCell ref="A13:F13"/>
  </mergeCells>
  <printOptions horizontalCentered="1"/>
  <pageMargins left="0.17" right="0.16" top="0.33" bottom="0.28000000000000003" header="0.17" footer="0.2"/>
  <pageSetup paperSize="9" scale="40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Table</vt:lpstr>
      <vt:lpstr>1st Year</vt:lpstr>
      <vt:lpstr>'1st Year'!Print_Area</vt:lpstr>
      <vt:lpstr>'Time Table'!Print_Area</vt:lpstr>
    </vt:vector>
  </TitlesOfParts>
  <Company>NIIT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salar</dc:creator>
  <cp:lastModifiedBy>bilal</cp:lastModifiedBy>
  <cp:lastPrinted>2025-06-19T04:31:23Z</cp:lastPrinted>
  <dcterms:created xsi:type="dcterms:W3CDTF">2000-03-02T08:18:52Z</dcterms:created>
  <dcterms:modified xsi:type="dcterms:W3CDTF">2025-06-23T05:16:46Z</dcterms:modified>
</cp:coreProperties>
</file>